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.vorpahl@commerce.wa.gov\Desktop\"/>
    </mc:Choice>
  </mc:AlternateContent>
  <bookViews>
    <workbookView xWindow="0" yWindow="0" windowWidth="20505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s="1"/>
  <c r="H2" i="1"/>
  <c r="I2" i="1" s="1"/>
</calcChain>
</file>

<file path=xl/sharedStrings.xml><?xml version="1.0" encoding="utf-8"?>
<sst xmlns="http://schemas.openxmlformats.org/spreadsheetml/2006/main" count="9" uniqueCount="9">
  <si>
    <t>Program Year</t>
  </si>
  <si>
    <t>Measure</t>
  </si>
  <si>
    <t>BPA reference number (if applicable)</t>
  </si>
  <si>
    <t># of low- income units/households</t>
  </si>
  <si>
    <t>Per unit annual kWh savings (from RTF**)</t>
  </si>
  <si>
    <t>Estimated Useful Life (EUL) (from RTF)</t>
  </si>
  <si>
    <t>Rate ($/kWh)</t>
  </si>
  <si>
    <t>Annual bill savings (= kWh savings* rate*# of units)</t>
  </si>
  <si>
    <t>Lifetime bill savings [= net present value (discount rate***; annual value)]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</si>
</sst>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AEAAAA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0" fillId="3" borderId="5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G8" sqref="G8"/>
    </sheetView>
  </sheetViews>
  <sheetFormatPr defaultRowHeight="14.25" x14ac:dyDescent="0.45"/>
  <cols>
    <col min="3" max="3" width="16.796875" customWidth="1"/>
    <col min="4" max="4" width="14.19921875" customWidth="1"/>
    <col min="5" max="5" width="14.1328125" customWidth="1"/>
    <col min="6" max="6" width="13.86328125" customWidth="1"/>
    <col min="7" max="7" width="17.73046875" customWidth="1"/>
    <col min="8" max="8" width="14.86328125" customWidth="1"/>
    <col min="9" max="9" width="17.33203125" customWidth="1"/>
  </cols>
  <sheetData>
    <row r="1" spans="1:9" ht="142.9" thickBot="1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65" thickBot="1" x14ac:dyDescent="0.5">
      <c r="A2" s="2"/>
      <c r="B2" s="2"/>
      <c r="C2" s="3"/>
      <c r="D2" s="3"/>
      <c r="E2" s="3"/>
      <c r="F2" s="3"/>
      <c r="G2" s="4"/>
      <c r="H2" s="5">
        <f>E2*G2*D2</f>
        <v>0</v>
      </c>
      <c r="I2" s="5">
        <f>-PV(0.03, F2,H2)</f>
        <v>0</v>
      </c>
    </row>
    <row r="3" spans="1:9" ht="14.65" thickBot="1" x14ac:dyDescent="0.5">
      <c r="A3" s="2"/>
      <c r="B3" s="2"/>
      <c r="C3" s="3"/>
      <c r="D3" s="3"/>
      <c r="E3" s="3"/>
      <c r="F3" s="3"/>
      <c r="G3" s="4"/>
      <c r="H3" s="5">
        <f>E3*G3*D3</f>
        <v>0</v>
      </c>
      <c r="I3" s="5">
        <f>-PV(0.03, F3,H3)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Vorpahl, Sarah (COM)</dc:creator>
  <cp:lastModifiedBy>Vorpahl, Sarah (COM)</cp:lastModifiedBy>
  <dcterms:created xsi:type="dcterms:W3CDTF">2021-10-27T17:51:49Z</dcterms:created>
  <dcterms:modified xsi:type="dcterms:W3CDTF">2021-10-27T17:57:32Z</dcterms:modified>
</cp:coreProperties>
</file>