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1640" firstSheet="1" activeTab="1"/>
  </bookViews>
  <sheets>
    <sheet name="Links" sheetId="1" state="hidden" r:id="rId1"/>
    <sheet name="Matrix" sheetId="2" r:id="rId2"/>
  </sheets>
  <definedNames>
    <definedName name="task">'Links'!$A$1:$A$5</definedName>
  </definedNames>
  <calcPr fullCalcOnLoad="1"/>
</workbook>
</file>

<file path=xl/sharedStrings.xml><?xml version="1.0" encoding="utf-8"?>
<sst xmlns="http://schemas.openxmlformats.org/spreadsheetml/2006/main" count="168" uniqueCount="109">
  <si>
    <t>Inspect and clean dryer exhaust ducts</t>
  </si>
  <si>
    <t>Yes</t>
  </si>
  <si>
    <t>Pending</t>
  </si>
  <si>
    <t>Canceled</t>
  </si>
  <si>
    <t>No</t>
  </si>
  <si>
    <t>NA</t>
  </si>
  <si>
    <t>Maintenance Item</t>
  </si>
  <si>
    <t>Frequency</t>
  </si>
  <si>
    <t xml:space="preserve"> </t>
  </si>
  <si>
    <t xml:space="preserve">Concrete Walkways </t>
  </si>
  <si>
    <t>Inspect flashing and sheet metal for loose connections, rust or other damage.  Repair as needed</t>
  </si>
  <si>
    <t>Inspect louvers &amp; vents.  Operate if possible &amp; perform maintenance as needed.</t>
  </si>
  <si>
    <t>Inspect concrete for cracking, heaving or other damage.  Perform maintenance and replace slab as needed.</t>
  </si>
  <si>
    <t>Inspect striping and graphics in parking garage.  Re-paint as necessary.</t>
  </si>
  <si>
    <t>HVAC</t>
  </si>
  <si>
    <t>Inspect carpet for cleaning needs, excessive wear, separated seams for fraying</t>
  </si>
  <si>
    <t>Inspect building signage for cleanliness or damage.  Repair or replace as needed.</t>
  </si>
  <si>
    <t>Inspect HVAC ducts for secure connections and secure, sealed joints</t>
  </si>
  <si>
    <t>Operate and inspect all mechanical ventilation systems</t>
  </si>
  <si>
    <t>Inspect and flow test fire sprinkler system</t>
  </si>
  <si>
    <t>Fire Suppression / Life Safety</t>
  </si>
  <si>
    <t>Inspect interior paint for scuffing, peeling, damage or staining.  Repaint as necessary.</t>
  </si>
  <si>
    <t>Inspect exterior paint for fading, flaking and staining</t>
  </si>
  <si>
    <t>Clean and touch-up paint areas noted in inspections</t>
  </si>
  <si>
    <t>Operate irrigation system and adjust as needed to ensure plant coverage and limiting spray on siding or other surface</t>
  </si>
  <si>
    <t>Storm Water System</t>
  </si>
  <si>
    <t>Annually</t>
  </si>
  <si>
    <t>Clean parking area, pick up trash</t>
  </si>
  <si>
    <t>Weekly</t>
  </si>
  <si>
    <t>Seal all cracks with asphalt crack filler, pressure wash</t>
  </si>
  <si>
    <t>Quarterly</t>
  </si>
  <si>
    <t>Sanitary Sewer System</t>
  </si>
  <si>
    <t xml:space="preserve"> Inspect  clean out caps are secure,  damage to structures</t>
  </si>
  <si>
    <t>Check for dry traps at floor drains</t>
  </si>
  <si>
    <t>Weekly</t>
  </si>
  <si>
    <t>Monthly</t>
  </si>
  <si>
    <t>Annually</t>
  </si>
  <si>
    <t>Landscaping</t>
  </si>
  <si>
    <t xml:space="preserve"> </t>
  </si>
  <si>
    <t>Summer- Monthly</t>
  </si>
  <si>
    <t xml:space="preserve">Pressure wash sidewalks </t>
  </si>
  <si>
    <t>Semi-Annually</t>
  </si>
  <si>
    <t xml:space="preserve">Clean exterior surfaces with soft bristle brush to remove dirt and debris. </t>
  </si>
  <si>
    <t>Replace site lighting bulbs as necessary.</t>
  </si>
  <si>
    <t>Monthly</t>
  </si>
  <si>
    <t>Joint Sealants</t>
  </si>
  <si>
    <t>Inspect joint sealants for cracking, chalking &amp; separation from substrate to ensure sealant is operating properly, repair as required</t>
  </si>
  <si>
    <t>Roofing &amp; Drains</t>
  </si>
  <si>
    <t>Inspect roof per the roof inspection protocol document</t>
  </si>
  <si>
    <t>Quarterly</t>
  </si>
  <si>
    <t>Inspect sheet metal roofing for dents, hoes, thin or worn paint and broken or missing penetration seals</t>
  </si>
  <si>
    <t>Exterior cladding / Moisture Protection</t>
  </si>
  <si>
    <t>Clean, maintain &amp; cladding per manufacturers recommendations</t>
  </si>
  <si>
    <t>Look for signs of staining, clearance to soil recommended by manufacturer</t>
  </si>
  <si>
    <t>Remove bee hives, and birds nests</t>
  </si>
  <si>
    <t>Inspect fluid-applied waterproofing for standing water, leaks, or other damage.  Repair as needed.</t>
  </si>
  <si>
    <t>Doors and Windows</t>
  </si>
  <si>
    <t>Inspect  doors and frames for proper operations, paint needs and lubrication needs.</t>
  </si>
  <si>
    <t>Annually</t>
  </si>
  <si>
    <t>Season - Weekly</t>
  </si>
  <si>
    <t>Inspect Interior caulking for damage and deterioration</t>
  </si>
  <si>
    <t>Inspect Fire Extinguishers and Cabinets to ensure they are accessible and contain fire extinguishers</t>
  </si>
  <si>
    <t>Perform "quick check" of all fire extinguishers including shaking the extinguisher to mix the chemicals</t>
  </si>
  <si>
    <t>Perform "thorough check" of all fire extinguishers</t>
  </si>
  <si>
    <t>Conduct inspection of site for evidence of need for pest control</t>
  </si>
  <si>
    <t>Inspect mailboxes for damage or compromised security.</t>
  </si>
  <si>
    <t>Lubricate the mailbox locks</t>
  </si>
  <si>
    <t>Semi-Annually</t>
  </si>
  <si>
    <t>Daily</t>
  </si>
  <si>
    <t>Operate &amp; Inspect all lighting fixtures &amp; controls.  Perform maintenance &amp; replace bulbs as necessary.</t>
  </si>
  <si>
    <t xml:space="preserve"> </t>
  </si>
  <si>
    <t>Winterize, drain water lines, clean filters</t>
  </si>
  <si>
    <t>Inspect irrigation components for damage or breaks - replace as needed</t>
  </si>
  <si>
    <t>Clean Sidewalks</t>
  </si>
  <si>
    <t>Weekly</t>
  </si>
  <si>
    <t>Monthly and per NFPA</t>
  </si>
  <si>
    <t>Monthly</t>
  </si>
  <si>
    <t>Inspect interior lighting for proper operation and burned out bulbs</t>
  </si>
  <si>
    <t xml:space="preserve">Quick Test - Inspect and test exit signage and emergency lighting per manufacturers recommendations </t>
  </si>
  <si>
    <t xml:space="preserve">Thorough Test - Inspect and test exit signage and emergency lighting per manufacturers recommendations </t>
  </si>
  <si>
    <t>Inspect Electric Resistance Heaters for debris buildup and damage  Test functioning</t>
  </si>
  <si>
    <t>Test smoke detectors operation and battery</t>
  </si>
  <si>
    <t>Monthly/ annual smoke test</t>
  </si>
  <si>
    <t>Inspect Trash areas for cleanliness &amp; access</t>
  </si>
  <si>
    <t>Power wash trash enclosures</t>
  </si>
  <si>
    <t>Inspect and clean all sinks, faucets, supply valves and traps</t>
  </si>
  <si>
    <t>Inspect toilets for proper functioning, repair as needed</t>
  </si>
  <si>
    <t>Inspect and test water heaters, repair and/or adjust as necessary</t>
  </si>
  <si>
    <t>Inspect fire Alarm systems per NFPA 72</t>
  </si>
  <si>
    <t>Inspect fire -sprinkler systems per NFPA 25</t>
  </si>
  <si>
    <t xml:space="preserve">Inspect fire alarm devices for damage. </t>
  </si>
  <si>
    <t>Inspect and clean bath fans</t>
  </si>
  <si>
    <t>Metals</t>
  </si>
  <si>
    <t>Site Paving</t>
  </si>
  <si>
    <t xml:space="preserve">Remove debris or any impediment to drainage from catch basins pipes and other site drains, inspect for damage </t>
  </si>
  <si>
    <t>Elevated Decks</t>
  </si>
  <si>
    <t>Check guardrails for missing/loose bolts. Monitor the connections to the adjacent walls and decking  for water intrusion into the structure.</t>
  </si>
  <si>
    <t>Keep vegetation such as shrubs, bushes, and small trees trimmed back and away from the wall and siding</t>
  </si>
  <si>
    <t>Inspect windows for proper operation, seal function, lubrication needs, damage &amp; weep holes remain un-clogged</t>
  </si>
  <si>
    <t xml:space="preserve">Clean bench surfaces of algae &amp; dirt </t>
  </si>
  <si>
    <t>Finishes</t>
  </si>
  <si>
    <t>Specialties</t>
  </si>
  <si>
    <t>Equipment</t>
  </si>
  <si>
    <t>Special Construction</t>
  </si>
  <si>
    <t>Mechanical</t>
  </si>
  <si>
    <t xml:space="preserve">Clean appliances </t>
  </si>
  <si>
    <t>Check all appliances for proper operation, maintain as required.</t>
  </si>
  <si>
    <t>Inspect tile  for cracks &amp; chips and replace as necessary</t>
  </si>
  <si>
    <t>Maintenance Matrix - Property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</si>
</sst>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 style="thin">
        <color indexed="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/>
    </xf>
    <xf numFmtId="14" fontId="8" fillId="42" borderId="0" xfId="0" applyNumberFormat="1" applyFont="1" applyFill="1" applyBorder="1" applyAlignment="1">
      <alignment horizontal="left" vertical="center" textRotation="90"/>
    </xf>
    <xf numFmtId="0" fontId="9" fillId="0" borderId="0" xfId="0" applyFont="1" applyFill="1" applyAlignment="1">
      <alignment horizontal="center" vertical="center" wrapText="1"/>
    </xf>
    <xf numFmtId="0" fontId="10" fillId="41" borderId="0" xfId="0" applyFont="1" applyFill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 t="s">
        <v>1</v>
      </c>
    </row>
    <row r="2" ht="14.25">
      <c r="A2" t="s">
        <v>2</v>
      </c>
    </row>
    <row r="3" ht="14.25">
      <c r="A3" t="s">
        <v>3</v>
      </c>
    </row>
    <row r="4" ht="14.25">
      <c r="A4" t="s">
        <v>4</v>
      </c>
    </row>
    <row r="5" ht="14.25">
      <c r="A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83"/>
  <sheetViews>
    <sheetView tabSelected="1" zoomScalePageLayoutView="0" workbookViewId="0" topLeftCell="A1">
      <selection activeCell="C1" sqref="C1:V1"/>
    </sheetView>
  </sheetViews>
  <sheetFormatPr defaultColWidth="9.140625" defaultRowHeight="15"/>
  <cols>
    <col min="1" max="1" width="47.421875" style="1" customWidth="1"/>
    <col min="2" max="2" width="11.7109375" style="2" customWidth="1"/>
    <col min="3" max="54" width="5.28125" style="1" customWidth="1"/>
    <col min="55" max="16384" width="8.8515625" style="1" customWidth="1"/>
  </cols>
  <sheetData>
    <row r="1" spans="1:22" ht="24.75" customHeight="1">
      <c r="A1" s="3"/>
      <c r="C1" s="34" t="s">
        <v>108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ht="4.5" customHeight="1"/>
    <row r="3" spans="1:203" s="29" customFormat="1" ht="66.75" customHeight="1">
      <c r="A3" s="25" t="s">
        <v>6</v>
      </c>
      <c r="B3" s="26" t="s">
        <v>7</v>
      </c>
      <c r="C3" s="27">
        <v>40182</v>
      </c>
      <c r="D3" s="27">
        <f aca="true" t="shared" si="0" ref="D3:BB3">+C3+7</f>
        <v>40189</v>
      </c>
      <c r="E3" s="27">
        <f t="shared" si="0"/>
        <v>40196</v>
      </c>
      <c r="F3" s="27">
        <f t="shared" si="0"/>
        <v>40203</v>
      </c>
      <c r="G3" s="27">
        <f t="shared" si="0"/>
        <v>40210</v>
      </c>
      <c r="H3" s="27">
        <f t="shared" si="0"/>
        <v>40217</v>
      </c>
      <c r="I3" s="27">
        <f t="shared" si="0"/>
        <v>40224</v>
      </c>
      <c r="J3" s="27">
        <f t="shared" si="0"/>
        <v>40231</v>
      </c>
      <c r="K3" s="27">
        <f t="shared" si="0"/>
        <v>40238</v>
      </c>
      <c r="L3" s="27">
        <f t="shared" si="0"/>
        <v>40245</v>
      </c>
      <c r="M3" s="27">
        <f t="shared" si="0"/>
        <v>40252</v>
      </c>
      <c r="N3" s="27">
        <f t="shared" si="0"/>
        <v>40259</v>
      </c>
      <c r="O3" s="27">
        <f t="shared" si="0"/>
        <v>40266</v>
      </c>
      <c r="P3" s="27">
        <f t="shared" si="0"/>
        <v>40273</v>
      </c>
      <c r="Q3" s="27">
        <f t="shared" si="0"/>
        <v>40280</v>
      </c>
      <c r="R3" s="27">
        <f t="shared" si="0"/>
        <v>40287</v>
      </c>
      <c r="S3" s="27">
        <f t="shared" si="0"/>
        <v>40294</v>
      </c>
      <c r="T3" s="27">
        <f t="shared" si="0"/>
        <v>40301</v>
      </c>
      <c r="U3" s="27">
        <f t="shared" si="0"/>
        <v>40308</v>
      </c>
      <c r="V3" s="27">
        <f t="shared" si="0"/>
        <v>40315</v>
      </c>
      <c r="W3" s="27">
        <f t="shared" si="0"/>
        <v>40322</v>
      </c>
      <c r="X3" s="27">
        <f t="shared" si="0"/>
        <v>40329</v>
      </c>
      <c r="Y3" s="27">
        <f t="shared" si="0"/>
        <v>40336</v>
      </c>
      <c r="Z3" s="27">
        <f t="shared" si="0"/>
        <v>40343</v>
      </c>
      <c r="AA3" s="27">
        <f t="shared" si="0"/>
        <v>40350</v>
      </c>
      <c r="AB3" s="27">
        <f t="shared" si="0"/>
        <v>40357</v>
      </c>
      <c r="AC3" s="27">
        <f t="shared" si="0"/>
        <v>40364</v>
      </c>
      <c r="AD3" s="27">
        <f t="shared" si="0"/>
        <v>40371</v>
      </c>
      <c r="AE3" s="27">
        <f t="shared" si="0"/>
        <v>40378</v>
      </c>
      <c r="AF3" s="27">
        <f t="shared" si="0"/>
        <v>40385</v>
      </c>
      <c r="AG3" s="27">
        <f t="shared" si="0"/>
        <v>40392</v>
      </c>
      <c r="AH3" s="27">
        <f t="shared" si="0"/>
        <v>40399</v>
      </c>
      <c r="AI3" s="27">
        <f t="shared" si="0"/>
        <v>40406</v>
      </c>
      <c r="AJ3" s="27">
        <f t="shared" si="0"/>
        <v>40413</v>
      </c>
      <c r="AK3" s="27">
        <f t="shared" si="0"/>
        <v>40420</v>
      </c>
      <c r="AL3" s="27">
        <f t="shared" si="0"/>
        <v>40427</v>
      </c>
      <c r="AM3" s="27">
        <f t="shared" si="0"/>
        <v>40434</v>
      </c>
      <c r="AN3" s="27">
        <f t="shared" si="0"/>
        <v>40441</v>
      </c>
      <c r="AO3" s="27">
        <f t="shared" si="0"/>
        <v>40448</v>
      </c>
      <c r="AP3" s="27">
        <f t="shared" si="0"/>
        <v>40455</v>
      </c>
      <c r="AQ3" s="27">
        <f t="shared" si="0"/>
        <v>40462</v>
      </c>
      <c r="AR3" s="27">
        <f t="shared" si="0"/>
        <v>40469</v>
      </c>
      <c r="AS3" s="27">
        <f t="shared" si="0"/>
        <v>40476</v>
      </c>
      <c r="AT3" s="27">
        <f t="shared" si="0"/>
        <v>40483</v>
      </c>
      <c r="AU3" s="27">
        <f t="shared" si="0"/>
        <v>40490</v>
      </c>
      <c r="AV3" s="27">
        <f t="shared" si="0"/>
        <v>40497</v>
      </c>
      <c r="AW3" s="27">
        <f t="shared" si="0"/>
        <v>40504</v>
      </c>
      <c r="AX3" s="27">
        <f t="shared" si="0"/>
        <v>40511</v>
      </c>
      <c r="AY3" s="27">
        <f t="shared" si="0"/>
        <v>40518</v>
      </c>
      <c r="AZ3" s="27">
        <f t="shared" si="0"/>
        <v>40525</v>
      </c>
      <c r="BA3" s="27">
        <f t="shared" si="0"/>
        <v>40532</v>
      </c>
      <c r="BB3" s="27">
        <f t="shared" si="0"/>
        <v>40539</v>
      </c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</row>
    <row r="4" spans="1:203" s="7" customFormat="1" ht="19.5" customHeight="1">
      <c r="A4" s="4" t="s">
        <v>25</v>
      </c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1:54" s="6" customFormat="1" ht="24.75" customHeight="1">
      <c r="A5" s="8" t="s">
        <v>94</v>
      </c>
      <c r="B5" s="9" t="s">
        <v>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6"/>
      <c r="S5" s="13"/>
      <c r="T5" s="13"/>
      <c r="U5" s="13"/>
      <c r="V5" s="13"/>
      <c r="W5" s="1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203" s="7" customFormat="1" ht="19.5" customHeight="1">
      <c r="A6" s="4" t="s">
        <v>93</v>
      </c>
      <c r="B6" s="4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54" s="6" customFormat="1" ht="24.75" customHeight="1">
      <c r="A7" s="8" t="s">
        <v>27</v>
      </c>
      <c r="B7" s="9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s="6" customFormat="1" ht="24.75" customHeight="1">
      <c r="A8" s="8" t="s">
        <v>29</v>
      </c>
      <c r="B8" s="9" t="s">
        <v>58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6" customFormat="1" ht="24.75" customHeight="1">
      <c r="A9" s="8" t="s">
        <v>13</v>
      </c>
      <c r="B9" s="9" t="s">
        <v>26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203" s="7" customFormat="1" ht="19.5" customHeight="1">
      <c r="A10" s="4" t="s">
        <v>31</v>
      </c>
      <c r="B10" s="4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</row>
    <row r="11" spans="1:54" s="6" customFormat="1" ht="24.75" customHeight="1">
      <c r="A11" s="8" t="s">
        <v>32</v>
      </c>
      <c r="B11" s="9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3"/>
      <c r="S11" s="16"/>
      <c r="T11" s="13"/>
      <c r="U11" s="13"/>
      <c r="V11" s="13"/>
      <c r="W11" s="13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6" customFormat="1" ht="24.75" customHeight="1">
      <c r="A12" s="8" t="s">
        <v>33</v>
      </c>
      <c r="B12" s="9" t="s">
        <v>30</v>
      </c>
      <c r="C12" s="22"/>
      <c r="D12" s="9"/>
      <c r="E12" s="9"/>
      <c r="F12" s="9"/>
      <c r="G12" s="9"/>
      <c r="H12" s="9"/>
      <c r="I12" s="13"/>
      <c r="J12" s="9"/>
      <c r="K12" s="9"/>
      <c r="L12" s="9"/>
      <c r="M12" s="9"/>
      <c r="N12" s="9"/>
      <c r="O12" s="9"/>
      <c r="P12" s="23"/>
      <c r="Q12" s="9"/>
      <c r="R12" s="13"/>
      <c r="S12" s="9"/>
      <c r="T12" s="9"/>
      <c r="U12" s="9"/>
      <c r="V12" s="9"/>
      <c r="W12" s="9"/>
      <c r="X12" s="9"/>
      <c r="Y12" s="9"/>
      <c r="Z12" s="9"/>
      <c r="AA12" s="9"/>
      <c r="AB12" s="22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22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203" s="7" customFormat="1" ht="19.5" customHeight="1">
      <c r="A13" s="4" t="s">
        <v>37</v>
      </c>
      <c r="B13" s="4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</row>
    <row r="14" spans="1:54" s="6" customFormat="1" ht="24.75" customHeight="1">
      <c r="A14" s="8" t="s">
        <v>24</v>
      </c>
      <c r="B14" s="9" t="s">
        <v>39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3"/>
      <c r="S14" s="13"/>
      <c r="T14" s="20"/>
      <c r="U14" s="9"/>
      <c r="V14" s="9"/>
      <c r="W14" s="9"/>
      <c r="X14" s="20"/>
      <c r="Y14" s="9"/>
      <c r="Z14" s="9"/>
      <c r="AA14" s="9"/>
      <c r="AB14" s="20"/>
      <c r="AC14" s="9"/>
      <c r="AD14" s="9"/>
      <c r="AE14" s="9"/>
      <c r="AF14" s="20"/>
      <c r="AG14" s="9"/>
      <c r="AH14" s="9"/>
      <c r="AI14" s="9"/>
      <c r="AJ14" s="20"/>
      <c r="AK14" s="9"/>
      <c r="AL14" s="9"/>
      <c r="AM14" s="9"/>
      <c r="AN14" s="20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6" customFormat="1" ht="24.75" customHeight="1">
      <c r="A15" s="8" t="s">
        <v>71</v>
      </c>
      <c r="B15" s="9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3"/>
      <c r="AM15" s="13"/>
      <c r="AN15" s="13"/>
      <c r="AO15" s="16"/>
      <c r="AP15" s="13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6" customFormat="1" ht="24.75" customHeight="1">
      <c r="A16" s="8" t="s">
        <v>72</v>
      </c>
      <c r="B16" s="9" t="s">
        <v>59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203" s="7" customFormat="1" ht="19.5" customHeight="1">
      <c r="A17" s="4" t="s">
        <v>9</v>
      </c>
      <c r="B17" s="4" t="s">
        <v>70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</row>
    <row r="18" spans="1:54" s="6" customFormat="1" ht="24.75" customHeight="1">
      <c r="A18" s="8" t="s">
        <v>73</v>
      </c>
      <c r="B18" s="9" t="s">
        <v>74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s="6" customFormat="1" ht="24.75" customHeight="1">
      <c r="A19" s="8" t="s">
        <v>40</v>
      </c>
      <c r="B19" s="9" t="s">
        <v>41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24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203" s="11" customFormat="1" ht="24.75" customHeight="1">
      <c r="A20" s="8" t="s">
        <v>12</v>
      </c>
      <c r="B20" s="9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5"/>
      <c r="S20" s="16"/>
      <c r="T20" s="13"/>
      <c r="U20" s="13"/>
      <c r="V20" s="13"/>
      <c r="W20" s="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</row>
    <row r="21" spans="1:203" s="7" customFormat="1" ht="19.5" customHeight="1">
      <c r="A21" s="4" t="s">
        <v>92</v>
      </c>
      <c r="B21" s="4" t="s">
        <v>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</row>
    <row r="22" spans="1:54" s="6" customFormat="1" ht="24.75" customHeight="1">
      <c r="A22" s="8" t="s">
        <v>10</v>
      </c>
      <c r="B22" s="9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3"/>
      <c r="S22" s="9"/>
      <c r="T22" s="9"/>
      <c r="U22" s="9"/>
      <c r="V22" s="9"/>
      <c r="W22" s="9"/>
      <c r="X22" s="9"/>
      <c r="Y22" s="9"/>
      <c r="Z22" s="16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203" s="7" customFormat="1" ht="19.5" customHeight="1">
      <c r="A23" s="4" t="s">
        <v>95</v>
      </c>
      <c r="B23" s="4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</row>
    <row r="24" spans="1:54" s="6" customFormat="1" ht="24.75" customHeight="1">
      <c r="A24" s="32" t="s">
        <v>96</v>
      </c>
      <c r="B24" s="9" t="s">
        <v>49</v>
      </c>
      <c r="C24" s="22"/>
      <c r="D24" s="9"/>
      <c r="E24" s="9"/>
      <c r="F24" s="9"/>
      <c r="G24" s="9"/>
      <c r="H24" s="9"/>
      <c r="I24" s="13"/>
      <c r="J24" s="9"/>
      <c r="K24" s="9"/>
      <c r="L24" s="9"/>
      <c r="M24" s="9"/>
      <c r="N24" s="9"/>
      <c r="O24" s="9"/>
      <c r="P24" s="23"/>
      <c r="Q24" s="9"/>
      <c r="R24" s="13"/>
      <c r="S24" s="9"/>
      <c r="T24" s="9"/>
      <c r="U24" s="9"/>
      <c r="V24" s="9"/>
      <c r="W24" s="9"/>
      <c r="X24" s="9"/>
      <c r="Y24" s="9"/>
      <c r="Z24" s="9"/>
      <c r="AA24" s="9"/>
      <c r="AB24" s="2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2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6" customFormat="1" ht="24.75" customHeight="1">
      <c r="A25" s="8" t="s">
        <v>55</v>
      </c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3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6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203" s="7" customFormat="1" ht="19.5" customHeight="1">
      <c r="A26" s="4" t="s">
        <v>51</v>
      </c>
      <c r="B26" s="4" t="s">
        <v>8</v>
      </c>
      <c r="C26" s="5" t="s">
        <v>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</row>
    <row r="27" spans="1:54" s="6" customFormat="1" ht="24.75" customHeight="1">
      <c r="A27" s="8" t="s">
        <v>52</v>
      </c>
      <c r="B27" s="9" t="s">
        <v>26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6" customFormat="1" ht="24.75" customHeight="1">
      <c r="A28" s="8" t="s">
        <v>42</v>
      </c>
      <c r="B28" s="9" t="s">
        <v>26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6" customFormat="1" ht="24.75" customHeight="1">
      <c r="A29" s="8" t="s">
        <v>53</v>
      </c>
      <c r="B29" s="9" t="s">
        <v>26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6" customFormat="1" ht="24.75" customHeight="1">
      <c r="A30" s="8" t="s">
        <v>54</v>
      </c>
      <c r="B30" s="9" t="s">
        <v>26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7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6" customFormat="1" ht="24.75" customHeight="1">
      <c r="A31" s="8" t="s">
        <v>97</v>
      </c>
      <c r="B31" s="9" t="s">
        <v>49</v>
      </c>
      <c r="C31" s="22"/>
      <c r="D31" s="9"/>
      <c r="E31" s="9"/>
      <c r="F31" s="9"/>
      <c r="G31" s="9"/>
      <c r="H31" s="9"/>
      <c r="I31" s="13"/>
      <c r="J31" s="9"/>
      <c r="K31" s="9"/>
      <c r="L31" s="9"/>
      <c r="M31" s="9"/>
      <c r="N31" s="9"/>
      <c r="O31" s="9"/>
      <c r="P31" s="23"/>
      <c r="Q31" s="9"/>
      <c r="R31" s="13"/>
      <c r="S31" s="9"/>
      <c r="T31" s="9"/>
      <c r="U31" s="9"/>
      <c r="V31" s="9"/>
      <c r="W31" s="9"/>
      <c r="X31" s="9"/>
      <c r="Y31" s="9"/>
      <c r="Z31" s="9"/>
      <c r="AA31" s="9"/>
      <c r="AB31" s="22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22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203" s="7" customFormat="1" ht="19.5" customHeight="1">
      <c r="A32" s="4" t="s">
        <v>45</v>
      </c>
      <c r="B32" s="4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</row>
    <row r="33" spans="1:54" s="6" customFormat="1" ht="24.75" customHeight="1">
      <c r="A33" s="8" t="s">
        <v>46</v>
      </c>
      <c r="B33" s="9" t="s">
        <v>26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3"/>
      <c r="S33" s="16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203" s="7" customFormat="1" ht="19.5" customHeight="1">
      <c r="A34" s="4" t="s">
        <v>47</v>
      </c>
      <c r="B34" s="4" t="s">
        <v>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</row>
    <row r="35" spans="1:54" s="6" customFormat="1" ht="24.75" customHeight="1">
      <c r="A35" s="8" t="s">
        <v>48</v>
      </c>
      <c r="B35" s="9" t="s">
        <v>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24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6" customFormat="1" ht="24.75" customHeight="1">
      <c r="A36" s="8" t="s">
        <v>50</v>
      </c>
      <c r="B36" s="9" t="s">
        <v>26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203" s="7" customFormat="1" ht="19.5" customHeight="1">
      <c r="A37" s="4" t="s">
        <v>56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</row>
    <row r="38" spans="1:54" s="6" customFormat="1" ht="24.75" customHeight="1">
      <c r="A38" s="8" t="s">
        <v>57</v>
      </c>
      <c r="B38" s="9" t="s">
        <v>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s="6" customFormat="1" ht="24.75" customHeight="1">
      <c r="A39" s="33" t="s">
        <v>98</v>
      </c>
      <c r="B39" s="9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3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6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203" s="7" customFormat="1" ht="19.5" customHeight="1">
      <c r="A40" s="4" t="s">
        <v>100</v>
      </c>
      <c r="B40" s="4" t="s">
        <v>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</row>
    <row r="41" spans="1:54" s="6" customFormat="1" ht="24.75" customHeight="1">
      <c r="A41" s="8" t="s">
        <v>22</v>
      </c>
      <c r="B41" s="9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24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4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6" customFormat="1" ht="24.75" customHeight="1">
      <c r="A42" s="8" t="s">
        <v>23</v>
      </c>
      <c r="B42" s="9" t="s">
        <v>26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3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s="6" customFormat="1" ht="24.75" customHeight="1">
      <c r="A43" s="8" t="s">
        <v>15</v>
      </c>
      <c r="B43" s="9" t="s">
        <v>44</v>
      </c>
      <c r="C43" s="20"/>
      <c r="D43" s="9"/>
      <c r="E43" s="9"/>
      <c r="F43" s="9"/>
      <c r="G43" s="20"/>
      <c r="H43" s="9"/>
      <c r="I43" s="13"/>
      <c r="J43" s="9"/>
      <c r="K43" s="20"/>
      <c r="L43" s="9"/>
      <c r="M43" s="9"/>
      <c r="N43" s="9"/>
      <c r="O43" s="9"/>
      <c r="P43" s="20"/>
      <c r="Q43" s="9"/>
      <c r="R43" s="13"/>
      <c r="S43" s="13"/>
      <c r="T43" s="20"/>
      <c r="U43" s="9"/>
      <c r="V43" s="9"/>
      <c r="W43" s="9"/>
      <c r="X43" s="20"/>
      <c r="Y43" s="9"/>
      <c r="Z43" s="9"/>
      <c r="AA43" s="9"/>
      <c r="AB43" s="20"/>
      <c r="AC43" s="9"/>
      <c r="AD43" s="9"/>
      <c r="AE43" s="9"/>
      <c r="AF43" s="9"/>
      <c r="AG43" s="20"/>
      <c r="AH43" s="9"/>
      <c r="AI43" s="9"/>
      <c r="AJ43" s="9"/>
      <c r="AK43" s="9"/>
      <c r="AL43" s="20"/>
      <c r="AM43" s="9"/>
      <c r="AN43" s="9"/>
      <c r="AO43" s="9"/>
      <c r="AP43" s="20"/>
      <c r="AQ43" s="9"/>
      <c r="AR43" s="9"/>
      <c r="AS43" s="9"/>
      <c r="AT43" s="20"/>
      <c r="AU43" s="9"/>
      <c r="AV43" s="9"/>
      <c r="AW43" s="9"/>
      <c r="AX43" s="9"/>
      <c r="AY43" s="20"/>
      <c r="AZ43" s="9"/>
      <c r="BA43" s="9"/>
      <c r="BB43" s="9"/>
    </row>
    <row r="44" spans="1:54" s="6" customFormat="1" ht="24.75" customHeight="1">
      <c r="A44" s="8" t="s">
        <v>107</v>
      </c>
      <c r="B44" s="9" t="s">
        <v>44</v>
      </c>
      <c r="C44" s="20"/>
      <c r="D44" s="9"/>
      <c r="E44" s="9"/>
      <c r="F44" s="9"/>
      <c r="G44" s="20"/>
      <c r="H44" s="9"/>
      <c r="I44" s="13"/>
      <c r="J44" s="9"/>
      <c r="K44" s="20"/>
      <c r="L44" s="9"/>
      <c r="M44" s="9"/>
      <c r="N44" s="9"/>
      <c r="O44" s="9"/>
      <c r="P44" s="20"/>
      <c r="Q44" s="9"/>
      <c r="R44" s="13"/>
      <c r="S44" s="13"/>
      <c r="T44" s="20"/>
      <c r="U44" s="9"/>
      <c r="V44" s="9"/>
      <c r="W44" s="9"/>
      <c r="X44" s="20"/>
      <c r="Y44" s="9"/>
      <c r="Z44" s="9"/>
      <c r="AA44" s="9"/>
      <c r="AB44" s="20"/>
      <c r="AC44" s="9"/>
      <c r="AD44" s="9"/>
      <c r="AE44" s="9"/>
      <c r="AF44" s="9"/>
      <c r="AG44" s="20"/>
      <c r="AH44" s="9"/>
      <c r="AI44" s="9"/>
      <c r="AJ44" s="9"/>
      <c r="AK44" s="9"/>
      <c r="AL44" s="20"/>
      <c r="AM44" s="9"/>
      <c r="AN44" s="9"/>
      <c r="AO44" s="9"/>
      <c r="AP44" s="20"/>
      <c r="AQ44" s="9"/>
      <c r="AR44" s="9"/>
      <c r="AS44" s="9"/>
      <c r="AT44" s="20"/>
      <c r="AU44" s="9"/>
      <c r="AV44" s="9"/>
      <c r="AW44" s="9"/>
      <c r="AX44" s="9"/>
      <c r="AY44" s="20"/>
      <c r="AZ44" s="9"/>
      <c r="BA44" s="9"/>
      <c r="BB44" s="9"/>
    </row>
    <row r="45" spans="1:54" s="6" customFormat="1" ht="24.75" customHeight="1">
      <c r="A45" s="8" t="s">
        <v>21</v>
      </c>
      <c r="B45" s="9" t="s">
        <v>41</v>
      </c>
      <c r="C45" s="9"/>
      <c r="D45" s="9"/>
      <c r="E45" s="9"/>
      <c r="F45" s="24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3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4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s="6" customFormat="1" ht="24.75" customHeight="1">
      <c r="A46" s="8" t="s">
        <v>16</v>
      </c>
      <c r="B46" s="9" t="s">
        <v>26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6"/>
      <c r="O46" s="9"/>
      <c r="P46" s="9"/>
      <c r="Q46" s="9"/>
      <c r="R46" s="13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s="6" customFormat="1" ht="24.75" customHeight="1">
      <c r="A47" s="12" t="s">
        <v>60</v>
      </c>
      <c r="B47" s="9" t="s">
        <v>41</v>
      </c>
      <c r="C47" s="9"/>
      <c r="D47" s="9"/>
      <c r="E47" s="9"/>
      <c r="F47" s="9"/>
      <c r="G47" s="24"/>
      <c r="H47" s="9"/>
      <c r="I47" s="9"/>
      <c r="J47" s="9"/>
      <c r="K47" s="9"/>
      <c r="L47" s="9"/>
      <c r="M47" s="9"/>
      <c r="N47" s="9"/>
      <c r="O47" s="9"/>
      <c r="P47" s="9"/>
      <c r="Q47" s="9"/>
      <c r="R47" s="13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24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203" s="7" customFormat="1" ht="19.5" customHeight="1">
      <c r="A48" s="4" t="s">
        <v>101</v>
      </c>
      <c r="B48" s="4" t="s">
        <v>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</row>
    <row r="49" spans="1:54" s="6" customFormat="1" ht="24.75" customHeight="1">
      <c r="A49" s="8" t="s">
        <v>61</v>
      </c>
      <c r="B49" s="18" t="s">
        <v>28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s="6" customFormat="1" ht="24.75" customHeight="1">
      <c r="A50" s="8" t="s">
        <v>62</v>
      </c>
      <c r="B50" s="9" t="s">
        <v>44</v>
      </c>
      <c r="C50" s="20"/>
      <c r="D50" s="9"/>
      <c r="E50" s="9"/>
      <c r="F50" s="9"/>
      <c r="G50" s="20"/>
      <c r="H50" s="9"/>
      <c r="I50" s="13"/>
      <c r="J50" s="9"/>
      <c r="K50" s="20"/>
      <c r="L50" s="9"/>
      <c r="M50" s="9"/>
      <c r="N50" s="9"/>
      <c r="O50" s="9"/>
      <c r="P50" s="20"/>
      <c r="Q50" s="9"/>
      <c r="R50" s="13"/>
      <c r="S50" s="13"/>
      <c r="T50" s="20"/>
      <c r="U50" s="9"/>
      <c r="V50" s="9"/>
      <c r="W50" s="9"/>
      <c r="X50" s="20"/>
      <c r="Y50" s="9"/>
      <c r="Z50" s="9"/>
      <c r="AA50" s="9"/>
      <c r="AB50" s="20"/>
      <c r="AC50" s="9"/>
      <c r="AD50" s="9"/>
      <c r="AE50" s="9"/>
      <c r="AF50" s="9"/>
      <c r="AG50" s="20"/>
      <c r="AH50" s="9"/>
      <c r="AI50" s="9"/>
      <c r="AJ50" s="9"/>
      <c r="AK50" s="9"/>
      <c r="AL50" s="20"/>
      <c r="AM50" s="9"/>
      <c r="AN50" s="9"/>
      <c r="AO50" s="9"/>
      <c r="AP50" s="20"/>
      <c r="AQ50" s="9"/>
      <c r="AR50" s="9"/>
      <c r="AS50" s="9"/>
      <c r="AT50" s="20"/>
      <c r="AU50" s="9"/>
      <c r="AV50" s="9"/>
      <c r="AW50" s="9"/>
      <c r="AX50" s="9"/>
      <c r="AY50" s="20"/>
      <c r="AZ50" s="9"/>
      <c r="BA50" s="9"/>
      <c r="BB50" s="9"/>
    </row>
    <row r="51" spans="1:54" s="6" customFormat="1" ht="24.75" customHeight="1">
      <c r="A51" s="8" t="s">
        <v>63</v>
      </c>
      <c r="B51" s="9" t="s">
        <v>26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13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6" customFormat="1" ht="24.75" customHeight="1">
      <c r="A52" s="8" t="s">
        <v>64</v>
      </c>
      <c r="B52" s="9" t="s">
        <v>30</v>
      </c>
      <c r="C52" s="22"/>
      <c r="D52" s="9"/>
      <c r="E52" s="9"/>
      <c r="F52" s="9"/>
      <c r="G52" s="9"/>
      <c r="H52" s="9"/>
      <c r="I52" s="13"/>
      <c r="J52" s="9"/>
      <c r="K52" s="9"/>
      <c r="L52" s="9"/>
      <c r="M52" s="9"/>
      <c r="N52" s="9"/>
      <c r="O52" s="9"/>
      <c r="P52" s="23"/>
      <c r="Q52" s="9"/>
      <c r="R52" s="13"/>
      <c r="S52" s="9"/>
      <c r="T52" s="9"/>
      <c r="U52" s="9"/>
      <c r="V52" s="9"/>
      <c r="W52" s="9"/>
      <c r="X52" s="9"/>
      <c r="Y52" s="9"/>
      <c r="Z52" s="9"/>
      <c r="AA52" s="9"/>
      <c r="AB52" s="22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6" customFormat="1" ht="24.75" customHeight="1">
      <c r="A53" s="8" t="s">
        <v>11</v>
      </c>
      <c r="B53" s="9" t="s">
        <v>26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6"/>
      <c r="O53" s="9"/>
      <c r="P53" s="9"/>
      <c r="Q53" s="9"/>
      <c r="R53" s="13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203" s="11" customFormat="1" ht="24.75" customHeight="1">
      <c r="A54" s="8" t="s">
        <v>99</v>
      </c>
      <c r="B54" s="9" t="s">
        <v>49</v>
      </c>
      <c r="C54" s="22"/>
      <c r="D54" s="9"/>
      <c r="E54" s="9"/>
      <c r="F54" s="9"/>
      <c r="G54" s="9"/>
      <c r="H54" s="9"/>
      <c r="I54" s="13"/>
      <c r="J54" s="9"/>
      <c r="K54" s="9"/>
      <c r="L54" s="9"/>
      <c r="M54" s="9"/>
      <c r="N54" s="9"/>
      <c r="O54" s="9"/>
      <c r="P54" s="23"/>
      <c r="Q54" s="9"/>
      <c r="R54" s="13"/>
      <c r="S54" s="9"/>
      <c r="T54" s="9"/>
      <c r="U54" s="9"/>
      <c r="V54" s="9"/>
      <c r="W54" s="9"/>
      <c r="X54" s="9"/>
      <c r="Y54" s="9"/>
      <c r="Z54" s="9"/>
      <c r="AA54" s="9"/>
      <c r="AB54" s="22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22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</row>
    <row r="55" spans="1:54" s="6" customFormat="1" ht="24.75" customHeight="1">
      <c r="A55" s="8" t="s">
        <v>65</v>
      </c>
      <c r="B55" s="9" t="s">
        <v>44</v>
      </c>
      <c r="C55" s="20"/>
      <c r="D55" s="9"/>
      <c r="E55" s="9"/>
      <c r="F55" s="9"/>
      <c r="G55" s="20"/>
      <c r="H55" s="9"/>
      <c r="I55" s="13"/>
      <c r="J55" s="9"/>
      <c r="K55" s="20"/>
      <c r="L55" s="9"/>
      <c r="M55" s="9"/>
      <c r="N55" s="9"/>
      <c r="O55" s="9"/>
      <c r="P55" s="20"/>
      <c r="Q55" s="9"/>
      <c r="R55" s="13"/>
      <c r="S55" s="13"/>
      <c r="T55" s="20"/>
      <c r="U55" s="9"/>
      <c r="V55" s="9"/>
      <c r="W55" s="9"/>
      <c r="X55" s="20"/>
      <c r="Y55" s="9"/>
      <c r="Z55" s="9"/>
      <c r="AA55" s="9"/>
      <c r="AB55" s="20"/>
      <c r="AC55" s="9"/>
      <c r="AD55" s="9"/>
      <c r="AE55" s="9"/>
      <c r="AF55" s="9"/>
      <c r="AG55" s="20"/>
      <c r="AH55" s="9"/>
      <c r="AI55" s="9"/>
      <c r="AJ55" s="9"/>
      <c r="AK55" s="9"/>
      <c r="AL55" s="20"/>
      <c r="AM55" s="9"/>
      <c r="AN55" s="9"/>
      <c r="AO55" s="9"/>
      <c r="AP55" s="20"/>
      <c r="AQ55" s="9"/>
      <c r="AR55" s="9"/>
      <c r="AS55" s="9"/>
      <c r="AT55" s="20"/>
      <c r="AU55" s="9"/>
      <c r="AV55" s="9"/>
      <c r="AW55" s="9"/>
      <c r="AX55" s="9"/>
      <c r="AY55" s="20"/>
      <c r="AZ55" s="9"/>
      <c r="BA55" s="9"/>
      <c r="BB55" s="9"/>
    </row>
    <row r="56" spans="1:54" s="6" customFormat="1" ht="24.75" customHeight="1">
      <c r="A56" s="8" t="s">
        <v>66</v>
      </c>
      <c r="B56" s="9" t="s">
        <v>67</v>
      </c>
      <c r="C56" s="9"/>
      <c r="D56" s="9"/>
      <c r="E56" s="9"/>
      <c r="F56" s="24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24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203" s="7" customFormat="1" ht="19.5" customHeight="1">
      <c r="A57" s="4" t="s">
        <v>102</v>
      </c>
      <c r="B57" s="4" t="s">
        <v>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</row>
    <row r="58" spans="1:54" s="6" customFormat="1" ht="24.75" customHeight="1">
      <c r="A58" s="8" t="s">
        <v>69</v>
      </c>
      <c r="B58" s="9" t="s">
        <v>35</v>
      </c>
      <c r="C58" s="20"/>
      <c r="D58" s="9"/>
      <c r="E58" s="9"/>
      <c r="F58" s="9"/>
      <c r="G58" s="20"/>
      <c r="H58" s="9"/>
      <c r="I58" s="13"/>
      <c r="J58" s="9"/>
      <c r="K58" s="20"/>
      <c r="L58" s="9"/>
      <c r="M58" s="9"/>
      <c r="N58" s="9"/>
      <c r="O58" s="9"/>
      <c r="P58" s="20"/>
      <c r="Q58" s="9"/>
      <c r="R58" s="13"/>
      <c r="S58" s="13"/>
      <c r="T58" s="20"/>
      <c r="U58" s="9"/>
      <c r="V58" s="9"/>
      <c r="W58" s="9"/>
      <c r="X58" s="20"/>
      <c r="Y58" s="9"/>
      <c r="Z58" s="9"/>
      <c r="AA58" s="9"/>
      <c r="AB58" s="20"/>
      <c r="AC58" s="9"/>
      <c r="AD58" s="9"/>
      <c r="AE58" s="9"/>
      <c r="AF58" s="9"/>
      <c r="AG58" s="20"/>
      <c r="AH58" s="9"/>
      <c r="AI58" s="9"/>
      <c r="AJ58" s="9"/>
      <c r="AK58" s="9"/>
      <c r="AL58" s="20"/>
      <c r="AM58" s="9"/>
      <c r="AN58" s="9"/>
      <c r="AO58" s="9"/>
      <c r="AP58" s="20"/>
      <c r="AQ58" s="9"/>
      <c r="AR58" s="9"/>
      <c r="AS58" s="9"/>
      <c r="AT58" s="20"/>
      <c r="AU58" s="9"/>
      <c r="AV58" s="9"/>
      <c r="AW58" s="9"/>
      <c r="AX58" s="9"/>
      <c r="AY58" s="20"/>
      <c r="AZ58" s="9"/>
      <c r="BA58" s="9"/>
      <c r="BB58" s="9"/>
    </row>
    <row r="59" spans="1:54" s="6" customFormat="1" ht="24.75" customHeight="1">
      <c r="A59" s="8" t="s">
        <v>43</v>
      </c>
      <c r="B59" s="9" t="s">
        <v>34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s="6" customFormat="1" ht="24.75" customHeight="1">
      <c r="A60" s="8" t="s">
        <v>105</v>
      </c>
      <c r="B60" s="9" t="s">
        <v>35</v>
      </c>
      <c r="C60" s="20"/>
      <c r="D60" s="9"/>
      <c r="E60" s="9"/>
      <c r="F60" s="9"/>
      <c r="G60" s="20"/>
      <c r="H60" s="9"/>
      <c r="I60" s="13"/>
      <c r="J60" s="9"/>
      <c r="K60" s="20"/>
      <c r="L60" s="9"/>
      <c r="M60" s="9"/>
      <c r="N60" s="9"/>
      <c r="O60" s="9"/>
      <c r="P60" s="20"/>
      <c r="Q60" s="9"/>
      <c r="R60" s="13"/>
      <c r="S60" s="13"/>
      <c r="T60" s="20"/>
      <c r="U60" s="9"/>
      <c r="V60" s="9"/>
      <c r="W60" s="9"/>
      <c r="X60" s="20"/>
      <c r="Y60" s="9"/>
      <c r="Z60" s="9"/>
      <c r="AA60" s="9"/>
      <c r="AB60" s="20"/>
      <c r="AC60" s="9"/>
      <c r="AD60" s="9"/>
      <c r="AE60" s="9"/>
      <c r="AF60" s="9"/>
      <c r="AG60" s="20"/>
      <c r="AH60" s="9"/>
      <c r="AI60" s="9"/>
      <c r="AJ60" s="9"/>
      <c r="AK60" s="9"/>
      <c r="AL60" s="20"/>
      <c r="AM60" s="9"/>
      <c r="AN60" s="9"/>
      <c r="AO60" s="9"/>
      <c r="AP60" s="20"/>
      <c r="AQ60" s="9"/>
      <c r="AR60" s="9"/>
      <c r="AS60" s="9"/>
      <c r="AT60" s="20"/>
      <c r="AU60" s="9"/>
      <c r="AV60" s="9"/>
      <c r="AW60" s="9"/>
      <c r="AX60" s="9"/>
      <c r="AY60" s="20"/>
      <c r="AZ60" s="9"/>
      <c r="BA60" s="9"/>
      <c r="BB60" s="9"/>
    </row>
    <row r="61" spans="1:54" s="6" customFormat="1" ht="24.75" customHeight="1">
      <c r="A61" s="8" t="s">
        <v>106</v>
      </c>
      <c r="B61" s="9" t="s">
        <v>35</v>
      </c>
      <c r="C61" s="20"/>
      <c r="D61" s="9"/>
      <c r="E61" s="9"/>
      <c r="F61" s="9"/>
      <c r="G61" s="20"/>
      <c r="H61" s="9"/>
      <c r="I61" s="13"/>
      <c r="J61" s="9"/>
      <c r="K61" s="20"/>
      <c r="L61" s="9"/>
      <c r="M61" s="9"/>
      <c r="N61" s="9"/>
      <c r="O61" s="9"/>
      <c r="P61" s="20"/>
      <c r="Q61" s="9"/>
      <c r="R61" s="13"/>
      <c r="S61" s="13"/>
      <c r="T61" s="20"/>
      <c r="U61" s="9"/>
      <c r="V61" s="9"/>
      <c r="W61" s="9"/>
      <c r="X61" s="20"/>
      <c r="Y61" s="9"/>
      <c r="Z61" s="9"/>
      <c r="AA61" s="9"/>
      <c r="AB61" s="20"/>
      <c r="AC61" s="9"/>
      <c r="AD61" s="9"/>
      <c r="AE61" s="9"/>
      <c r="AF61" s="9"/>
      <c r="AG61" s="20"/>
      <c r="AH61" s="9"/>
      <c r="AI61" s="9"/>
      <c r="AJ61" s="9"/>
      <c r="AK61" s="9"/>
      <c r="AL61" s="20"/>
      <c r="AM61" s="9"/>
      <c r="AN61" s="9"/>
      <c r="AO61" s="9"/>
      <c r="AP61" s="20"/>
      <c r="AQ61" s="9"/>
      <c r="AR61" s="9"/>
      <c r="AS61" s="9"/>
      <c r="AT61" s="20"/>
      <c r="AU61" s="9"/>
      <c r="AV61" s="9"/>
      <c r="AW61" s="9"/>
      <c r="AX61" s="9"/>
      <c r="AY61" s="20"/>
      <c r="AZ61" s="9"/>
      <c r="BA61" s="9"/>
      <c r="BB61" s="9"/>
    </row>
    <row r="62" spans="1:54" s="6" customFormat="1" ht="24.75" customHeight="1">
      <c r="A62" s="8" t="s">
        <v>77</v>
      </c>
      <c r="B62" s="9" t="s">
        <v>34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s="6" customFormat="1" ht="24.75" customHeight="1">
      <c r="A63" s="8" t="s">
        <v>78</v>
      </c>
      <c r="B63" s="9" t="s">
        <v>44</v>
      </c>
      <c r="C63" s="20"/>
      <c r="D63" s="9"/>
      <c r="E63" s="9"/>
      <c r="F63" s="9"/>
      <c r="G63" s="20"/>
      <c r="H63" s="9"/>
      <c r="I63" s="13"/>
      <c r="J63" s="9"/>
      <c r="K63" s="20"/>
      <c r="L63" s="9"/>
      <c r="M63" s="9"/>
      <c r="N63" s="9"/>
      <c r="O63" s="9"/>
      <c r="P63" s="20"/>
      <c r="Q63" s="9"/>
      <c r="R63" s="13"/>
      <c r="S63" s="13"/>
      <c r="T63" s="20"/>
      <c r="U63" s="9"/>
      <c r="V63" s="9"/>
      <c r="W63" s="9"/>
      <c r="X63" s="20"/>
      <c r="Y63" s="9"/>
      <c r="Z63" s="9"/>
      <c r="AA63" s="9"/>
      <c r="AB63" s="20"/>
      <c r="AC63" s="9"/>
      <c r="AD63" s="9"/>
      <c r="AE63" s="9"/>
      <c r="AF63" s="9"/>
      <c r="AG63" s="20"/>
      <c r="AH63" s="9"/>
      <c r="AI63" s="9"/>
      <c r="AJ63" s="9"/>
      <c r="AK63" s="9"/>
      <c r="AL63" s="20"/>
      <c r="AM63" s="9"/>
      <c r="AN63" s="9"/>
      <c r="AO63" s="9"/>
      <c r="AP63" s="20"/>
      <c r="AQ63" s="9"/>
      <c r="AR63" s="9"/>
      <c r="AS63" s="9"/>
      <c r="AT63" s="20"/>
      <c r="AU63" s="9"/>
      <c r="AV63" s="9"/>
      <c r="AW63" s="9"/>
      <c r="AX63" s="9"/>
      <c r="AY63" s="20"/>
      <c r="AZ63" s="9"/>
      <c r="BA63" s="9"/>
      <c r="BB63" s="9"/>
    </row>
    <row r="64" spans="1:203" s="11" customFormat="1" ht="24.75" customHeight="1">
      <c r="A64" s="8" t="s">
        <v>79</v>
      </c>
      <c r="B64" s="9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</row>
    <row r="65" spans="1:54" s="6" customFormat="1" ht="24.75" customHeight="1">
      <c r="A65" s="8" t="s">
        <v>80</v>
      </c>
      <c r="B65" s="9" t="s">
        <v>41</v>
      </c>
      <c r="C65" s="9"/>
      <c r="D65" s="9"/>
      <c r="E65" s="9"/>
      <c r="F65" s="24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4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6" customFormat="1" ht="24.75" customHeight="1">
      <c r="A66" s="8" t="s">
        <v>81</v>
      </c>
      <c r="B66" s="9" t="s">
        <v>82</v>
      </c>
      <c r="C66" s="20"/>
      <c r="D66" s="9"/>
      <c r="E66" s="9"/>
      <c r="F66" s="9"/>
      <c r="G66" s="20"/>
      <c r="H66" s="9"/>
      <c r="I66" s="13"/>
      <c r="J66" s="9"/>
      <c r="K66" s="20"/>
      <c r="L66" s="9"/>
      <c r="M66" s="9"/>
      <c r="N66" s="16"/>
      <c r="O66" s="9"/>
      <c r="P66" s="20"/>
      <c r="Q66" s="9"/>
      <c r="R66" s="13"/>
      <c r="S66" s="13"/>
      <c r="T66" s="20"/>
      <c r="U66" s="9"/>
      <c r="V66" s="9"/>
      <c r="W66" s="9"/>
      <c r="X66" s="20"/>
      <c r="Y66" s="9"/>
      <c r="Z66" s="9"/>
      <c r="AA66" s="9"/>
      <c r="AB66" s="20"/>
      <c r="AC66" s="9"/>
      <c r="AD66" s="9"/>
      <c r="AE66" s="9"/>
      <c r="AF66" s="9"/>
      <c r="AG66" s="20"/>
      <c r="AH66" s="9"/>
      <c r="AI66" s="9"/>
      <c r="AJ66" s="9"/>
      <c r="AK66" s="9"/>
      <c r="AL66" s="20"/>
      <c r="AM66" s="9"/>
      <c r="AN66" s="9"/>
      <c r="AO66" s="9"/>
      <c r="AP66" s="20"/>
      <c r="AQ66" s="9"/>
      <c r="AR66" s="9"/>
      <c r="AS66" s="9"/>
      <c r="AT66" s="20"/>
      <c r="AU66" s="9"/>
      <c r="AV66" s="9"/>
      <c r="AW66" s="9"/>
      <c r="AX66" s="9"/>
      <c r="AY66" s="20"/>
      <c r="AZ66" s="9"/>
      <c r="BA66" s="9"/>
      <c r="BB66" s="9"/>
    </row>
    <row r="67" spans="1:203" s="7" customFormat="1" ht="19.5" customHeight="1">
      <c r="A67" s="4" t="s">
        <v>103</v>
      </c>
      <c r="B67" s="4" t="s">
        <v>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</row>
    <row r="68" spans="1:54" s="6" customFormat="1" ht="24.75" customHeight="1">
      <c r="A68" s="8" t="s">
        <v>83</v>
      </c>
      <c r="B68" s="9" t="s">
        <v>68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s="6" customFormat="1" ht="24.75" customHeight="1">
      <c r="A69" s="12" t="s">
        <v>84</v>
      </c>
      <c r="B69" s="9" t="s">
        <v>76</v>
      </c>
      <c r="C69" s="20"/>
      <c r="D69" s="9"/>
      <c r="E69" s="9"/>
      <c r="F69" s="9"/>
      <c r="G69" s="20"/>
      <c r="H69" s="9"/>
      <c r="I69" s="13"/>
      <c r="J69" s="9"/>
      <c r="K69" s="20"/>
      <c r="L69" s="9"/>
      <c r="M69" s="9"/>
      <c r="N69" s="9"/>
      <c r="O69" s="9"/>
      <c r="P69" s="20"/>
      <c r="Q69" s="9"/>
      <c r="R69" s="13"/>
      <c r="S69" s="13"/>
      <c r="T69" s="20"/>
      <c r="U69" s="9"/>
      <c r="V69" s="9"/>
      <c r="W69" s="9"/>
      <c r="X69" s="20"/>
      <c r="Y69" s="9"/>
      <c r="Z69" s="9"/>
      <c r="AA69" s="9"/>
      <c r="AB69" s="20"/>
      <c r="AC69" s="9"/>
      <c r="AD69" s="9"/>
      <c r="AE69" s="9"/>
      <c r="AF69" s="9"/>
      <c r="AG69" s="20"/>
      <c r="AH69" s="9"/>
      <c r="AI69" s="9"/>
      <c r="AJ69" s="9"/>
      <c r="AK69" s="9"/>
      <c r="AL69" s="20"/>
      <c r="AM69" s="9"/>
      <c r="AN69" s="9"/>
      <c r="AO69" s="9"/>
      <c r="AP69" s="20"/>
      <c r="AQ69" s="9"/>
      <c r="AR69" s="9"/>
      <c r="AS69" s="9"/>
      <c r="AT69" s="20"/>
      <c r="AU69" s="9"/>
      <c r="AV69" s="9"/>
      <c r="AW69" s="9"/>
      <c r="AX69" s="9"/>
      <c r="AY69" s="20"/>
      <c r="AZ69" s="9"/>
      <c r="BA69" s="9"/>
      <c r="BB69" s="9"/>
    </row>
    <row r="70" spans="1:203" s="7" customFormat="1" ht="19.5" customHeight="1">
      <c r="A70" s="4" t="s">
        <v>104</v>
      </c>
      <c r="B70" s="4" t="s">
        <v>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</row>
    <row r="71" spans="1:54" s="6" customFormat="1" ht="24.75" customHeight="1">
      <c r="A71" s="8" t="s">
        <v>85</v>
      </c>
      <c r="B71" s="9" t="s">
        <v>26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6"/>
      <c r="O71" s="9"/>
      <c r="P71" s="9"/>
      <c r="Q71" s="9"/>
      <c r="R71" s="1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s="6" customFormat="1" ht="24.75" customHeight="1">
      <c r="A72" s="8" t="s">
        <v>86</v>
      </c>
      <c r="B72" s="9" t="s">
        <v>67</v>
      </c>
      <c r="C72" s="9"/>
      <c r="D72" s="9"/>
      <c r="E72" s="9"/>
      <c r="F72" s="24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4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6" customFormat="1" ht="24.75" customHeight="1">
      <c r="A73" s="8" t="s">
        <v>87</v>
      </c>
      <c r="B73" s="9" t="s">
        <v>49</v>
      </c>
      <c r="C73" s="22"/>
      <c r="D73" s="9"/>
      <c r="E73" s="9"/>
      <c r="F73" s="9"/>
      <c r="G73" s="9"/>
      <c r="H73" s="9"/>
      <c r="I73" s="13"/>
      <c r="J73" s="9"/>
      <c r="K73" s="9"/>
      <c r="L73" s="9"/>
      <c r="M73" s="9"/>
      <c r="N73" s="9"/>
      <c r="O73" s="9"/>
      <c r="P73" s="23"/>
      <c r="Q73" s="9"/>
      <c r="R73" s="13"/>
      <c r="S73" s="9"/>
      <c r="T73" s="9"/>
      <c r="U73" s="9"/>
      <c r="V73" s="9"/>
      <c r="W73" s="9"/>
      <c r="X73" s="9"/>
      <c r="Y73" s="9"/>
      <c r="Z73" s="9"/>
      <c r="AA73" s="9"/>
      <c r="AB73" s="22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2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203" s="7" customFormat="1" ht="19.5" customHeight="1">
      <c r="A74" s="4" t="s">
        <v>20</v>
      </c>
      <c r="B74" s="4" t="s">
        <v>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</row>
    <row r="75" spans="1:54" s="6" customFormat="1" ht="24.75" customHeight="1">
      <c r="A75" s="8" t="s">
        <v>88</v>
      </c>
      <c r="B75" s="9" t="s">
        <v>75</v>
      </c>
      <c r="C75" s="20"/>
      <c r="D75" s="9"/>
      <c r="E75" s="9"/>
      <c r="F75" s="9"/>
      <c r="G75" s="20"/>
      <c r="H75" s="9"/>
      <c r="I75" s="13"/>
      <c r="J75" s="9"/>
      <c r="K75" s="20"/>
      <c r="L75" s="9"/>
      <c r="M75" s="9"/>
      <c r="N75" s="9"/>
      <c r="O75" s="9"/>
      <c r="P75" s="20"/>
      <c r="Q75" s="9"/>
      <c r="R75" s="13"/>
      <c r="S75" s="13"/>
      <c r="T75" s="20"/>
      <c r="U75" s="9"/>
      <c r="V75" s="9"/>
      <c r="W75" s="9"/>
      <c r="X75" s="20"/>
      <c r="Y75" s="9"/>
      <c r="Z75" s="9"/>
      <c r="AA75" s="9"/>
      <c r="AB75" s="20"/>
      <c r="AC75" s="9"/>
      <c r="AD75" s="9"/>
      <c r="AE75" s="9"/>
      <c r="AF75" s="9"/>
      <c r="AG75" s="20"/>
      <c r="AH75" s="9"/>
      <c r="AI75" s="9"/>
      <c r="AJ75" s="9"/>
      <c r="AK75" s="9"/>
      <c r="AL75" s="20"/>
      <c r="AM75" s="9"/>
      <c r="AN75" s="9"/>
      <c r="AO75" s="9"/>
      <c r="AP75" s="20"/>
      <c r="AQ75" s="9"/>
      <c r="AR75" s="9"/>
      <c r="AS75" s="9"/>
      <c r="AT75" s="20"/>
      <c r="AU75" s="9"/>
      <c r="AV75" s="9"/>
      <c r="AW75" s="9"/>
      <c r="AX75" s="9"/>
      <c r="AY75" s="20"/>
      <c r="AZ75" s="9"/>
      <c r="BA75" s="9"/>
      <c r="BB75" s="9"/>
    </row>
    <row r="76" spans="1:54" s="6" customFormat="1" ht="24.75" customHeight="1">
      <c r="A76" s="8" t="s">
        <v>89</v>
      </c>
      <c r="B76" s="9" t="s">
        <v>75</v>
      </c>
      <c r="C76" s="20"/>
      <c r="D76" s="9"/>
      <c r="E76" s="9"/>
      <c r="F76" s="9"/>
      <c r="G76" s="20"/>
      <c r="H76" s="9"/>
      <c r="I76" s="13"/>
      <c r="J76" s="9"/>
      <c r="K76" s="20"/>
      <c r="L76" s="9"/>
      <c r="M76" s="9"/>
      <c r="N76" s="9"/>
      <c r="O76" s="9"/>
      <c r="P76" s="20"/>
      <c r="Q76" s="9"/>
      <c r="R76" s="13"/>
      <c r="S76" s="13"/>
      <c r="T76" s="20"/>
      <c r="U76" s="9"/>
      <c r="V76" s="9"/>
      <c r="W76" s="9"/>
      <c r="X76" s="20"/>
      <c r="Y76" s="9"/>
      <c r="Z76" s="9"/>
      <c r="AA76" s="9"/>
      <c r="AB76" s="20"/>
      <c r="AC76" s="9"/>
      <c r="AD76" s="9"/>
      <c r="AE76" s="9"/>
      <c r="AF76" s="9"/>
      <c r="AG76" s="20"/>
      <c r="AH76" s="9"/>
      <c r="AI76" s="9"/>
      <c r="AJ76" s="9"/>
      <c r="AK76" s="9"/>
      <c r="AL76" s="20"/>
      <c r="AM76" s="9"/>
      <c r="AN76" s="9"/>
      <c r="AO76" s="9"/>
      <c r="AP76" s="20"/>
      <c r="AQ76" s="9"/>
      <c r="AR76" s="9"/>
      <c r="AS76" s="9"/>
      <c r="AT76" s="20"/>
      <c r="AU76" s="9"/>
      <c r="AV76" s="9"/>
      <c r="AW76" s="9"/>
      <c r="AX76" s="9"/>
      <c r="AY76" s="20"/>
      <c r="AZ76" s="9"/>
      <c r="BA76" s="9"/>
      <c r="BB76" s="9"/>
    </row>
    <row r="77" spans="1:54" s="6" customFormat="1" ht="24.75" customHeight="1">
      <c r="A77" s="8" t="s">
        <v>19</v>
      </c>
      <c r="B77" s="9" t="s">
        <v>75</v>
      </c>
      <c r="C77" s="20"/>
      <c r="D77" s="9"/>
      <c r="E77" s="9"/>
      <c r="F77" s="9"/>
      <c r="G77" s="20"/>
      <c r="H77" s="9"/>
      <c r="I77" s="13"/>
      <c r="J77" s="9"/>
      <c r="K77" s="20"/>
      <c r="L77" s="9"/>
      <c r="M77" s="9"/>
      <c r="N77" s="9"/>
      <c r="O77" s="9"/>
      <c r="P77" s="20"/>
      <c r="Q77" s="9"/>
      <c r="R77" s="13"/>
      <c r="S77" s="13"/>
      <c r="T77" s="20"/>
      <c r="U77" s="9"/>
      <c r="V77" s="9"/>
      <c r="W77" s="9"/>
      <c r="X77" s="20"/>
      <c r="Y77" s="9"/>
      <c r="Z77" s="9"/>
      <c r="AA77" s="9"/>
      <c r="AB77" s="20"/>
      <c r="AC77" s="9"/>
      <c r="AD77" s="9"/>
      <c r="AE77" s="9"/>
      <c r="AF77" s="9"/>
      <c r="AG77" s="20"/>
      <c r="AH77" s="9"/>
      <c r="AI77" s="9"/>
      <c r="AJ77" s="9"/>
      <c r="AK77" s="9"/>
      <c r="AL77" s="20"/>
      <c r="AM77" s="9"/>
      <c r="AN77" s="9"/>
      <c r="AO77" s="9"/>
      <c r="AP77" s="20"/>
      <c r="AQ77" s="9"/>
      <c r="AR77" s="9"/>
      <c r="AS77" s="9"/>
      <c r="AT77" s="20"/>
      <c r="AU77" s="9"/>
      <c r="AV77" s="9"/>
      <c r="AW77" s="9"/>
      <c r="AX77" s="9"/>
      <c r="AY77" s="20"/>
      <c r="AZ77" s="9"/>
      <c r="BA77" s="9"/>
      <c r="BB77" s="9"/>
    </row>
    <row r="78" spans="1:54" s="6" customFormat="1" ht="24.75" customHeight="1">
      <c r="A78" s="8" t="s">
        <v>90</v>
      </c>
      <c r="B78" s="9" t="s">
        <v>75</v>
      </c>
      <c r="C78" s="20"/>
      <c r="D78" s="9"/>
      <c r="E78" s="9"/>
      <c r="F78" s="9"/>
      <c r="G78" s="20"/>
      <c r="H78" s="9"/>
      <c r="I78" s="13"/>
      <c r="J78" s="9"/>
      <c r="K78" s="20"/>
      <c r="L78" s="9"/>
      <c r="M78" s="9"/>
      <c r="N78" s="9"/>
      <c r="O78" s="9"/>
      <c r="P78" s="20"/>
      <c r="Q78" s="9"/>
      <c r="R78" s="13"/>
      <c r="S78" s="13"/>
      <c r="T78" s="20"/>
      <c r="U78" s="9"/>
      <c r="V78" s="9"/>
      <c r="W78" s="9"/>
      <c r="X78" s="20"/>
      <c r="Y78" s="9"/>
      <c r="Z78" s="9"/>
      <c r="AA78" s="9"/>
      <c r="AB78" s="20"/>
      <c r="AC78" s="9"/>
      <c r="AD78" s="9"/>
      <c r="AE78" s="9"/>
      <c r="AF78" s="9"/>
      <c r="AG78" s="20"/>
      <c r="AH78" s="9"/>
      <c r="AI78" s="9"/>
      <c r="AJ78" s="9"/>
      <c r="AK78" s="9"/>
      <c r="AL78" s="20"/>
      <c r="AM78" s="9"/>
      <c r="AN78" s="9"/>
      <c r="AO78" s="9"/>
      <c r="AP78" s="20"/>
      <c r="AQ78" s="9"/>
      <c r="AR78" s="9"/>
      <c r="AS78" s="9"/>
      <c r="AT78" s="20"/>
      <c r="AU78" s="9"/>
      <c r="AV78" s="9"/>
      <c r="AW78" s="9"/>
      <c r="AX78" s="9"/>
      <c r="AY78" s="20"/>
      <c r="AZ78" s="9"/>
      <c r="BA78" s="9"/>
      <c r="BB78" s="9"/>
    </row>
    <row r="79" spans="1:203" s="7" customFormat="1" ht="19.5" customHeight="1">
      <c r="A79" s="4" t="s">
        <v>14</v>
      </c>
      <c r="B79" s="4" t="s">
        <v>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</row>
    <row r="80" spans="1:54" s="6" customFormat="1" ht="24.75" customHeight="1">
      <c r="A80" s="8" t="s">
        <v>17</v>
      </c>
      <c r="B80" s="9" t="s">
        <v>26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3"/>
      <c r="S80" s="9"/>
      <c r="T80" s="9"/>
      <c r="U80" s="9"/>
      <c r="V80" s="16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6" customFormat="1" ht="24.75" customHeight="1">
      <c r="A81" s="8" t="s">
        <v>0</v>
      </c>
      <c r="B81" s="9" t="s">
        <v>41</v>
      </c>
      <c r="C81" s="9"/>
      <c r="D81" s="9"/>
      <c r="E81" s="9"/>
      <c r="F81" s="9"/>
      <c r="G81" s="9"/>
      <c r="H81" s="9"/>
      <c r="I81" s="9"/>
      <c r="J81" s="24"/>
      <c r="K81" s="9"/>
      <c r="L81" s="9"/>
      <c r="M81" s="9"/>
      <c r="N81" s="9"/>
      <c r="O81" s="9"/>
      <c r="P81" s="9"/>
      <c r="Q81" s="9"/>
      <c r="R81" s="13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4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6" customFormat="1" ht="24.75" customHeight="1">
      <c r="A82" s="8" t="s">
        <v>18</v>
      </c>
      <c r="B82" s="9" t="s">
        <v>26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3"/>
      <c r="S82" s="9"/>
      <c r="T82" s="9"/>
      <c r="U82" s="9"/>
      <c r="V82" s="16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6" customFormat="1" ht="24.75" customHeight="1">
      <c r="A83" s="8" t="s">
        <v>91</v>
      </c>
      <c r="B83" s="9" t="s">
        <v>26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16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</sheetData>
  <sheetProtection/>
  <mergeCells count="1">
    <mergeCell ref="C1:V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HTF Maintenance Schedule 1</dc:title>
  <dc:subject/>
  <dc:creator>Lisa Lukan</dc:creator>
  <cp:keywords/>
  <dc:description/>
  <cp:lastModifiedBy>Sharp, Carolee (COM)</cp:lastModifiedBy>
  <cp:lastPrinted>2009-12-02T05:10:24Z</cp:lastPrinted>
  <dcterms:created xsi:type="dcterms:W3CDTF">2009-01-07T06:24:34Z</dcterms:created>
  <dcterms:modified xsi:type="dcterms:W3CDTF">2012-10-10T21:00:04Z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TC300044001033</vt:lpwstr>
  </property>
  <property fmtid="{D5CDD505-2E9C-101B-9397-08002B2CF9AE}" pid="3" name="Program">
    <vt:lpwstr>Housing and Homeless</vt:lpwstr>
  </property>
  <property fmtid="{D5CDD505-2E9C-101B-9397-08002B2CF9AE}" pid="4" name="d599451e10b14aceb47619c4acf6a5e3">
    <vt:lpwstr/>
  </property>
  <property fmtid="{D5CDD505-2E9C-101B-9397-08002B2CF9AE}" pid="5" name="Tags">
    <vt:lpwstr/>
  </property>
  <property fmtid="{D5CDD505-2E9C-101B-9397-08002B2CF9AE}" pid="6" name="Content Type">
    <vt:lpwstr>Training Material</vt:lpwstr>
  </property>
  <property fmtid="{D5CDD505-2E9C-101B-9397-08002B2CF9AE}" pid="7" name="RoutingRuleDescription">
    <vt:lpwstr>HTF Maintenance Schedule 1</vt:lpwstr>
  </property>
  <property fmtid="{D5CDD505-2E9C-101B-9397-08002B2CF9AE}" pid="8" name="TaxCatchAll">
    <vt:lpwstr/>
  </property>
  <property fmtid="{D5CDD505-2E9C-101B-9397-08002B2CF9AE}" pid="9" name="Year">
    <vt:lpwstr>2012</vt:lpwstr>
  </property>
  <property fmtid="{D5CDD505-2E9C-101B-9397-08002B2CF9AE}" pid="10" name="BusinessUnit">
    <vt:lpwstr>Housing Finance</vt:lpwstr>
  </property>
  <property fmtid="{D5CDD505-2E9C-101B-9397-08002B2CF9AE}" pid="11" name="Publish">
    <vt:lpwstr>Yes</vt:lpwstr>
  </property>
  <property fmtid="{D5CDD505-2E9C-101B-9397-08002B2CF9AE}" pid="12" name="Topic">
    <vt:lpwstr>Housing</vt:lpwstr>
  </property>
</Properties>
</file>